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filterPrivacy="1"/>
  <bookViews>
    <workbookView xWindow="0" yWindow="0" windowWidth="23040" windowHeight="9084"/>
  </bookViews>
  <sheets>
    <sheet name="Sheet1" sheetId="1" r:id="rId1"/>
  </sheets>
  <calcPr calcId="171027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7" i="1" l="1"/>
  <c r="D39" i="1"/>
  <c r="D36" i="1"/>
  <c r="D40" i="1"/>
  <c r="D41" i="1"/>
  <c r="D17" i="1" l="1"/>
  <c r="D19" i="1" l="1"/>
  <c r="D20" i="1"/>
  <c r="D21" i="1"/>
  <c r="D22" i="1"/>
  <c r="D23" i="1"/>
  <c r="D11" i="1" l="1"/>
  <c r="D5" i="1"/>
  <c r="D3" i="1"/>
  <c r="D4" i="1"/>
  <c r="D7" i="1"/>
  <c r="D8" i="1"/>
  <c r="D9" i="1"/>
  <c r="D10" i="1"/>
  <c r="D12" i="1"/>
  <c r="D13" i="1"/>
  <c r="D14" i="1"/>
  <c r="D15" i="1"/>
  <c r="D16" i="1"/>
  <c r="D28" i="1"/>
  <c r="D29" i="1"/>
  <c r="D30" i="1"/>
  <c r="D32" i="1"/>
  <c r="D33" i="1"/>
  <c r="D34" i="1"/>
  <c r="D35" i="1"/>
  <c r="D38" i="1"/>
  <c r="D42" i="1"/>
  <c r="D43" i="1"/>
  <c r="D44" i="1"/>
  <c r="D45" i="1"/>
  <c r="D46" i="1"/>
  <c r="D47" i="1"/>
  <c r="D48" i="1"/>
  <c r="D49" i="1"/>
  <c r="D51" i="1"/>
  <c r="D52" i="1"/>
  <c r="D53" i="1"/>
  <c r="D54" i="1"/>
  <c r="D69" i="1"/>
  <c r="D68" i="1"/>
  <c r="D67" i="1"/>
  <c r="D66" i="1"/>
  <c r="D65" i="1"/>
  <c r="D64" i="1"/>
  <c r="D63" i="1"/>
  <c r="D61" i="1"/>
  <c r="D60" i="1"/>
  <c r="D59" i="1"/>
  <c r="D58" i="1"/>
  <c r="D57" i="1"/>
  <c r="D71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7" i="1"/>
  <c r="D89" i="1"/>
  <c r="D90" i="1"/>
  <c r="D92" i="1"/>
  <c r="D93" i="1"/>
  <c r="D94" i="1"/>
  <c r="D95" i="1"/>
  <c r="D96" i="1"/>
  <c r="D97" i="1"/>
  <c r="D98" i="1"/>
  <c r="D99" i="1"/>
  <c r="D100" i="1"/>
  <c r="D101" i="1"/>
  <c r="D102" i="1"/>
  <c r="D103" i="1"/>
  <c r="D105" i="1"/>
  <c r="D106" i="1"/>
  <c r="D107" i="1"/>
  <c r="D108" i="1"/>
  <c r="D110" i="1"/>
  <c r="D111" i="1"/>
  <c r="D112" i="1"/>
  <c r="D113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5" i="1"/>
  <c r="D156" i="1"/>
  <c r="D157" i="1"/>
  <c r="D158" i="1"/>
  <c r="D159" i="1"/>
  <c r="D160" i="1"/>
  <c r="D116" i="1"/>
  <c r="D117" i="1"/>
  <c r="D118" i="1"/>
  <c r="D119" i="1"/>
  <c r="D120" i="1"/>
  <c r="D121" i="1"/>
  <c r="D122" i="1"/>
  <c r="D123" i="1"/>
  <c r="D124" i="1"/>
  <c r="D115" i="1"/>
</calcChain>
</file>

<file path=xl/sharedStrings.xml><?xml version="1.0" encoding="utf-8"?>
<sst xmlns="http://schemas.openxmlformats.org/spreadsheetml/2006/main" count="163" uniqueCount="129">
  <si>
    <t>Energy C</t>
  </si>
  <si>
    <t>Collagen 360</t>
  </si>
  <si>
    <t>Stem Cell</t>
  </si>
  <si>
    <t>saxe</t>
  </si>
  <si>
    <t>xelis mtevnebi</t>
  </si>
  <si>
    <t>Mesoline:</t>
  </si>
  <si>
    <t>Refresh</t>
  </si>
  <si>
    <t>Tight</t>
  </si>
  <si>
    <t>Shine</t>
  </si>
  <si>
    <t>Antiox</t>
  </si>
  <si>
    <t>Hair</t>
  </si>
  <si>
    <t>Slim</t>
  </si>
  <si>
    <t>Bodyfirm</t>
  </si>
  <si>
    <t>Pluryal Meso 1 Revitalizing</t>
  </si>
  <si>
    <t>Pluryal Meso 2 Tightening</t>
  </si>
  <si>
    <t>zurgi</t>
  </si>
  <si>
    <t>botuloqsinis inieqciebi:</t>
  </si>
  <si>
    <t>hiperhidrozis (Warbi oflianobis) mkurnaloba:</t>
  </si>
  <si>
    <t>iRliebi</t>
  </si>
  <si>
    <t>xelis gulebi</t>
  </si>
  <si>
    <t>fexis gulebi</t>
  </si>
  <si>
    <t xml:space="preserve">konturuli plastika (filerebi/Semavsebeli gelebi) </t>
  </si>
  <si>
    <t>Princess Volume 1ml</t>
  </si>
  <si>
    <t>Princess Volume Lido 1ml</t>
  </si>
  <si>
    <t>Princess Filler 1ml</t>
  </si>
  <si>
    <t>Princess Filler Lido 1ml</t>
  </si>
  <si>
    <t>Pluryal 1ml</t>
  </si>
  <si>
    <t>Pluryal Volume 1ml</t>
  </si>
  <si>
    <t>Teosyal Puresense Kiss 1ml</t>
  </si>
  <si>
    <t>Teosyal Ultra Deep 1ml</t>
  </si>
  <si>
    <t>Teosyal Redensity II 1ml</t>
  </si>
  <si>
    <t>Teosyal Touch Up 0.5ml</t>
  </si>
  <si>
    <t>Radiesse 1.5ml</t>
  </si>
  <si>
    <t xml:space="preserve">Cxviris koreqcia fileris/Semavsebeli gelis saSualebiT </t>
  </si>
  <si>
    <t>aparatuli kosmetologia</t>
  </si>
  <si>
    <t>mikrotokis Terapia</t>
  </si>
  <si>
    <t>darsonvalizacia</t>
  </si>
  <si>
    <t>krioTerapia</t>
  </si>
  <si>
    <t>saxis kanis aparaturuli diagnostika</t>
  </si>
  <si>
    <t>lazeruli pilingi</t>
  </si>
  <si>
    <t>muceli</t>
  </si>
  <si>
    <t>gverdebi</t>
  </si>
  <si>
    <t>TeZoebi</t>
  </si>
  <si>
    <t xml:space="preserve">lazeruli pilingi </t>
  </si>
  <si>
    <t>Spectra Peel (full face)</t>
  </si>
  <si>
    <t>permanentuli makiaJis moSoreba</t>
  </si>
  <si>
    <t>tatus moSoreba 3*5sm</t>
  </si>
  <si>
    <t>melazmis mkurnaloba</t>
  </si>
  <si>
    <t>dermaluri nevusebis (meWeWebi, xalebi) moSoreba eleqtrokoagulaciiT:</t>
  </si>
  <si>
    <t>0.5 sm</t>
  </si>
  <si>
    <t>Tvalebi</t>
  </si>
  <si>
    <t>karboqsiTerapia:</t>
  </si>
  <si>
    <t>kiseri</t>
  </si>
  <si>
    <t>dekolte</t>
  </si>
  <si>
    <t>mklavebi</t>
  </si>
  <si>
    <t>weli</t>
  </si>
  <si>
    <t xml:space="preserve">fexebi muxlis zeviT </t>
  </si>
  <si>
    <t>fexebi muxlis qveviT</t>
  </si>
  <si>
    <t>dunduloebi</t>
  </si>
  <si>
    <t>striebis mkurnaloba</t>
  </si>
  <si>
    <t>nawiburebis mkurnaloba</t>
  </si>
  <si>
    <t>Viora</t>
  </si>
  <si>
    <t>sxeulis erTi zona</t>
  </si>
  <si>
    <t>bakebi</t>
  </si>
  <si>
    <t>zeda tuCi</t>
  </si>
  <si>
    <t>kiseri (erTi zona)</t>
  </si>
  <si>
    <t>xelebi</t>
  </si>
  <si>
    <t>fexebi muxlamde</t>
  </si>
  <si>
    <t>fexebi muxlis zeviT</t>
  </si>
  <si>
    <t>fexebi mTlianad</t>
  </si>
  <si>
    <t>bikini zedapiruli</t>
  </si>
  <si>
    <t>bikini Rrma</t>
  </si>
  <si>
    <t>zurgi (erTi zona)</t>
  </si>
  <si>
    <t xml:space="preserve">kiseri </t>
  </si>
  <si>
    <t>dundulos gverdebi</t>
  </si>
  <si>
    <t>barZayis SigniTa mxare</t>
  </si>
  <si>
    <t>muxlis are</t>
  </si>
  <si>
    <t>lazeruli epilacia:</t>
  </si>
  <si>
    <t>qalis zonebi:</t>
  </si>
  <si>
    <t>Subli</t>
  </si>
  <si>
    <t>Rawvebi</t>
  </si>
  <si>
    <t>loyebi</t>
  </si>
  <si>
    <t>cxviri</t>
  </si>
  <si>
    <t>nikapi</t>
  </si>
  <si>
    <t>yurebi</t>
  </si>
  <si>
    <t>yeli</t>
  </si>
  <si>
    <t>xelebi idayvamde</t>
  </si>
  <si>
    <t>xelebi mTlianad</t>
  </si>
  <si>
    <t>gulmkerdi</t>
  </si>
  <si>
    <t>mkerdi</t>
  </si>
  <si>
    <t>areolas irgvliv</t>
  </si>
  <si>
    <t>muclis “TeTri xazi”</t>
  </si>
  <si>
    <t>bikini Rrma (ukana tanis CaTvliT)</t>
  </si>
  <si>
    <t>wvivi</t>
  </si>
  <si>
    <t>barZayi</t>
  </si>
  <si>
    <t>mamakacis zonebi:</t>
  </si>
  <si>
    <t>beWebi</t>
  </si>
  <si>
    <t>mxrebi</t>
  </si>
  <si>
    <r>
      <t xml:space="preserve">Botox/Xeomin </t>
    </r>
    <r>
      <rPr>
        <sz val="11"/>
        <rFont val="AcadNusx"/>
      </rPr>
      <t>(1 erTeuli)</t>
    </r>
  </si>
  <si>
    <r>
      <t xml:space="preserve">Dysport </t>
    </r>
    <r>
      <rPr>
        <sz val="11"/>
        <rFont val="AcadNusx"/>
      </rPr>
      <t>(1 erTeuli)</t>
    </r>
  </si>
  <si>
    <r>
      <t xml:space="preserve">Spectra Peel (3 </t>
    </r>
    <r>
      <rPr>
        <sz val="11"/>
        <rFont val="AcadNusx"/>
      </rPr>
      <t>etapiani)</t>
    </r>
  </si>
  <si>
    <r>
      <t xml:space="preserve">Spectra Soft Peel (2 </t>
    </r>
    <r>
      <rPr>
        <sz val="11"/>
        <rFont val="AcadNusx"/>
      </rPr>
      <t>etapiani)</t>
    </r>
  </si>
  <si>
    <r>
      <t xml:space="preserve">Spectra Peel </t>
    </r>
    <r>
      <rPr>
        <sz val="11"/>
        <rFont val="AcadNusx"/>
      </rPr>
      <t>gaaxalgazrdavveba</t>
    </r>
  </si>
  <si>
    <r>
      <t xml:space="preserve">almasuri dermabrazia (aparatiT </t>
    </r>
    <r>
      <rPr>
        <sz val="11"/>
        <rFont val="Sylfaen"/>
        <family val="1"/>
        <charset val="204"/>
      </rPr>
      <t xml:space="preserve">Pristine) </t>
    </r>
  </si>
  <si>
    <r>
      <t xml:space="preserve">unemso mezoTerapia (aparatiT </t>
    </r>
    <r>
      <rPr>
        <sz val="11"/>
        <rFont val="Sylfaen"/>
        <family val="1"/>
        <charset val="204"/>
      </rPr>
      <t>Infusion):</t>
    </r>
  </si>
  <si>
    <r>
      <t xml:space="preserve">fotoepilacia (aparatiT </t>
    </r>
    <r>
      <rPr>
        <sz val="11"/>
        <rFont val="Sylfaen"/>
        <family val="1"/>
        <charset val="204"/>
      </rPr>
      <t>Trios):</t>
    </r>
  </si>
  <si>
    <r>
      <t xml:space="preserve">fotogaaxalgazrdaveba (aparatiT </t>
    </r>
    <r>
      <rPr>
        <sz val="11"/>
        <rFont val="Sylfaen"/>
        <family val="1"/>
        <charset val="204"/>
      </rPr>
      <t>Trios):</t>
    </r>
  </si>
  <si>
    <r>
      <t xml:space="preserve">aknes mkurnaloba fotomeTodiT (aparatiT </t>
    </r>
    <r>
      <rPr>
        <sz val="11"/>
        <rFont val="Sylfaen"/>
        <family val="1"/>
        <charset val="204"/>
      </rPr>
      <t>Trios):</t>
    </r>
  </si>
  <si>
    <r>
      <t>radiotalRovani liposaqcia/</t>
    </r>
    <r>
      <rPr>
        <sz val="11"/>
        <rFont val="Sylfaen"/>
        <family val="1"/>
        <charset val="204"/>
      </rPr>
      <t>RF-</t>
    </r>
    <r>
      <rPr>
        <sz val="11"/>
        <rFont val="AcadNusx"/>
      </rPr>
      <t xml:space="preserve">liftingi (aparatiT </t>
    </r>
    <r>
      <rPr>
        <sz val="11"/>
        <rFont val="Sylfaen"/>
        <family val="1"/>
        <charset val="204"/>
      </rPr>
      <t>Reaction):</t>
    </r>
  </si>
  <si>
    <t>Acne</t>
  </si>
  <si>
    <t>Mesoestetic:</t>
  </si>
  <si>
    <t>Oligoelements</t>
  </si>
  <si>
    <t>Carnitine</t>
  </si>
  <si>
    <t>DMAE</t>
  </si>
  <si>
    <t>NCTC 109</t>
  </si>
  <si>
    <t>Hyaluronic</t>
  </si>
  <si>
    <t>World Dermic ???</t>
  </si>
  <si>
    <t>CO2/Fraxel:</t>
  </si>
  <si>
    <t>Juvederm Ultra 3 1ml</t>
  </si>
  <si>
    <t>Juvederm Ultra 4 1ml</t>
  </si>
  <si>
    <t>Juvederm Volbella w/Lidocaine 1ml</t>
  </si>
  <si>
    <t>Juvederm Volift w/Lidocaine 1ml</t>
  </si>
  <si>
    <t>Juvederm Voluma w/Lidocaine 1ml</t>
  </si>
  <si>
    <t>Juvederm Ultra Smile 0.55 ml</t>
  </si>
  <si>
    <t>procedura</t>
  </si>
  <si>
    <t>sawyisi</t>
  </si>
  <si>
    <t>daklebuli</t>
  </si>
  <si>
    <t>%</t>
  </si>
  <si>
    <r>
      <t>profesionaluri niRbebi (</t>
    </r>
    <r>
      <rPr>
        <b/>
        <sz val="11"/>
        <color theme="8"/>
        <rFont val="Sylfaen"/>
        <family val="1"/>
        <charset val="204"/>
      </rPr>
      <t>Mesoestetic)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</si>
</sst>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name val="AcadNusx"/>
    </font>
    <font>
      <sz val="11"/>
      <name val="Sylfaen"/>
      <family val="1"/>
      <charset val="1"/>
    </font>
    <font>
      <sz val="11"/>
      <color theme="1"/>
      <name val="Calibri"/>
      <family val="2"/>
      <charset val="1"/>
    </font>
    <font>
      <sz val="11"/>
      <name val="Sylfaen"/>
      <family val="1"/>
      <charset val="204"/>
    </font>
    <font>
      <sz val="11"/>
      <name val="Sylfaen"/>
      <family val="2"/>
      <charset val="1"/>
    </font>
    <font>
      <sz val="1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</font>
    <font>
      <sz val="11"/>
      <name val="Sylfaen"/>
      <family val="1"/>
    </font>
    <font>
      <b/>
      <sz val="11"/>
      <name val="AcadNusx"/>
    </font>
    <font>
      <b/>
      <sz val="11"/>
      <name val="Sylfaen"/>
      <family val="1"/>
      <charset val="1"/>
    </font>
    <font>
      <b/>
      <sz val="11"/>
      <color rgb="FFFF0000"/>
      <name val="Calibri"/>
      <family val="2"/>
      <charset val="1"/>
    </font>
    <font>
      <b/>
      <sz val="11"/>
      <color theme="8"/>
      <name val="AcadNusx"/>
    </font>
    <font>
      <b/>
      <sz val="11"/>
      <color theme="8"/>
      <name val="Sylfaen"/>
      <family val="1"/>
      <charset val="204"/>
    </font>
    <font>
      <b/>
      <sz val="11"/>
      <color theme="8"/>
      <name val="Sylfae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/>
    </xf>
    <xf numFmtId="9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/>
    </xf>
    <xf numFmtId="0" fontId="8" fillId="0" borderId="0" xfId="0" applyFont="1" applyFill="1" applyBorder="1"/>
    <xf numFmtId="164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right" vertical="center"/>
    </xf>
    <xf numFmtId="9" fontId="10" fillId="0" borderId="0" xfId="0" applyNumberFormat="1" applyFont="1" applyFill="1" applyBorder="1" applyAlignment="1">
      <alignment horizontal="right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right"/>
    </xf>
    <xf numFmtId="0" fontId="8" fillId="0" borderId="0" xfId="0" applyFont="1" applyFill="1"/>
    <xf numFmtId="37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numFmt numFmtId="164" formatCode="_-* #,##0.00\ _€_-;\-* #,##0.00\ _€_-;_-* &quot;-&quot;??\ _€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Sylfaen"/>
        <family val="2"/>
        <charset val="1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cadNusx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D160" totalsRowShown="0">
  <autoFilter ref="A1:D160"/>
  <tableColumns count="4">
    <tableColumn id="1" name="procedura" dataDxfId="3"/>
    <tableColumn id="2" name="sawyisi" dataDxfId="2"/>
    <tableColumn id="3" name="%" dataDxfId="1"/>
    <tableColumn id="4" name="daklebuli" dataDxfId="0">
      <calculatedColumnFormula>B2-B2*C2</calculatedColumnFormula>
    </tableColumn>
  </tableColumns>
  <tableStyleInfo name="TableStyleLight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0"/>
  <sheetViews>
    <sheetView tabSelected="1" zoomScale="90" zoomScaleNormal="90" workbookViewId="0">
      <selection activeCell="A62" sqref="A62"/>
    </sheetView>
  </sheetViews>
  <sheetFormatPr defaultRowHeight="14.4" x14ac:dyDescent="0.3"/>
  <cols>
    <col min="1" max="1" width="55.109375" style="3" customWidth="1"/>
    <col min="2" max="2" width="10.21875" style="3" customWidth="1"/>
    <col min="3" max="3" width="10.21875" style="3" hidden="1" customWidth="1"/>
    <col min="4" max="4" width="11" style="13" customWidth="1"/>
    <col min="5" max="16384" width="8.88671875" style="1"/>
  </cols>
  <sheetData>
    <row r="1" spans="1:4" ht="32.4" x14ac:dyDescent="0.3">
      <c r="A1" s="4" t="s">
        <v>124</v>
      </c>
      <c r="B1" s="4" t="s">
        <v>125</v>
      </c>
      <c r="C1" s="4" t="s">
        <v>127</v>
      </c>
      <c r="D1" s="4" t="s">
        <v>126</v>
      </c>
    </row>
    <row r="2" spans="1:4" ht="16.2" x14ac:dyDescent="0.3">
      <c r="A2" s="24" t="s">
        <v>128</v>
      </c>
      <c r="B2" s="5"/>
      <c r="C2" s="8"/>
      <c r="D2" s="14"/>
    </row>
    <row r="3" spans="1:4" x14ac:dyDescent="0.3">
      <c r="A3" s="9" t="s">
        <v>0</v>
      </c>
      <c r="B3" s="7">
        <v>120</v>
      </c>
      <c r="C3" s="8">
        <v>0.5</v>
      </c>
      <c r="D3" s="23">
        <f>B3-B3*C3</f>
        <v>60</v>
      </c>
    </row>
    <row r="4" spans="1:4" x14ac:dyDescent="0.3">
      <c r="A4" s="9" t="s">
        <v>1</v>
      </c>
      <c r="B4" s="7">
        <v>120</v>
      </c>
      <c r="C4" s="8">
        <v>0.5</v>
      </c>
      <c r="D4" s="23">
        <f t="shared" ref="D4:D23" si="0">B4-B4*C4</f>
        <v>60</v>
      </c>
    </row>
    <row r="5" spans="1:4" x14ac:dyDescent="0.3">
      <c r="A5" s="9" t="s">
        <v>2</v>
      </c>
      <c r="B5" s="7">
        <v>120</v>
      </c>
      <c r="C5" s="8">
        <v>0.5</v>
      </c>
      <c r="D5" s="23">
        <f t="shared" si="0"/>
        <v>60</v>
      </c>
    </row>
    <row r="6" spans="1:4" x14ac:dyDescent="0.3">
      <c r="A6" s="25" t="s">
        <v>5</v>
      </c>
      <c r="B6" s="5"/>
      <c r="C6" s="5"/>
      <c r="D6" s="23"/>
    </row>
    <row r="7" spans="1:4" x14ac:dyDescent="0.3">
      <c r="A7" s="9" t="s">
        <v>6</v>
      </c>
      <c r="B7" s="7">
        <v>130</v>
      </c>
      <c r="C7" s="8">
        <v>0.3</v>
      </c>
      <c r="D7" s="23">
        <f t="shared" si="0"/>
        <v>91</v>
      </c>
    </row>
    <row r="8" spans="1:4" x14ac:dyDescent="0.3">
      <c r="A8" s="9" t="s">
        <v>7</v>
      </c>
      <c r="B8" s="7">
        <v>150</v>
      </c>
      <c r="C8" s="8">
        <v>0.3</v>
      </c>
      <c r="D8" s="23">
        <f t="shared" si="0"/>
        <v>105</v>
      </c>
    </row>
    <row r="9" spans="1:4" x14ac:dyDescent="0.3">
      <c r="A9" s="9" t="s">
        <v>8</v>
      </c>
      <c r="B9" s="7">
        <v>120</v>
      </c>
      <c r="C9" s="8">
        <v>0.3</v>
      </c>
      <c r="D9" s="23">
        <f t="shared" si="0"/>
        <v>84</v>
      </c>
    </row>
    <row r="10" spans="1:4" x14ac:dyDescent="0.3">
      <c r="A10" s="9" t="s">
        <v>9</v>
      </c>
      <c r="B10" s="7">
        <v>120</v>
      </c>
      <c r="C10" s="8">
        <v>0.3</v>
      </c>
      <c r="D10" s="23">
        <f t="shared" si="0"/>
        <v>84</v>
      </c>
    </row>
    <row r="11" spans="1:4" x14ac:dyDescent="0.3">
      <c r="A11" s="9" t="s">
        <v>109</v>
      </c>
      <c r="B11" s="7">
        <v>130</v>
      </c>
      <c r="C11" s="8">
        <v>0.3</v>
      </c>
      <c r="D11" s="23">
        <f t="shared" ref="D11" si="1">B11-B11*C11</f>
        <v>91</v>
      </c>
    </row>
    <row r="12" spans="1:4" x14ac:dyDescent="0.3">
      <c r="A12" s="9" t="s">
        <v>10</v>
      </c>
      <c r="B12" s="7">
        <v>80</v>
      </c>
      <c r="C12" s="8">
        <v>0.3</v>
      </c>
      <c r="D12" s="23">
        <f t="shared" si="0"/>
        <v>56</v>
      </c>
    </row>
    <row r="13" spans="1:4" x14ac:dyDescent="0.3">
      <c r="A13" s="9" t="s">
        <v>11</v>
      </c>
      <c r="B13" s="7">
        <v>100</v>
      </c>
      <c r="C13" s="8">
        <v>0.3</v>
      </c>
      <c r="D13" s="23">
        <f t="shared" si="0"/>
        <v>70</v>
      </c>
    </row>
    <row r="14" spans="1:4" x14ac:dyDescent="0.3">
      <c r="A14" s="9" t="s">
        <v>12</v>
      </c>
      <c r="B14" s="7">
        <v>100</v>
      </c>
      <c r="C14" s="8">
        <v>0.3</v>
      </c>
      <c r="D14" s="23">
        <f t="shared" si="0"/>
        <v>70</v>
      </c>
    </row>
    <row r="15" spans="1:4" x14ac:dyDescent="0.3">
      <c r="A15" s="9" t="s">
        <v>13</v>
      </c>
      <c r="B15" s="7">
        <v>170</v>
      </c>
      <c r="C15" s="8">
        <v>0.3</v>
      </c>
      <c r="D15" s="23">
        <f t="shared" si="0"/>
        <v>119</v>
      </c>
    </row>
    <row r="16" spans="1:4" x14ac:dyDescent="0.3">
      <c r="A16" s="9" t="s">
        <v>14</v>
      </c>
      <c r="B16" s="7">
        <v>170</v>
      </c>
      <c r="C16" s="8">
        <v>0.3</v>
      </c>
      <c r="D16" s="23">
        <f t="shared" si="0"/>
        <v>119</v>
      </c>
    </row>
    <row r="17" spans="1:4" x14ac:dyDescent="0.3">
      <c r="A17" s="9" t="s">
        <v>116</v>
      </c>
      <c r="B17" s="7">
        <v>50</v>
      </c>
      <c r="C17" s="8">
        <v>0.3</v>
      </c>
      <c r="D17" s="23">
        <f t="shared" si="0"/>
        <v>35</v>
      </c>
    </row>
    <row r="18" spans="1:4" x14ac:dyDescent="0.3">
      <c r="A18" s="25" t="s">
        <v>110</v>
      </c>
      <c r="B18" s="7"/>
      <c r="C18" s="8"/>
      <c r="D18" s="23"/>
    </row>
    <row r="19" spans="1:4" x14ac:dyDescent="0.3">
      <c r="A19" s="9" t="s">
        <v>111</v>
      </c>
      <c r="B19" s="7">
        <v>100</v>
      </c>
      <c r="C19" s="8">
        <v>0.5</v>
      </c>
      <c r="D19" s="23">
        <f t="shared" si="0"/>
        <v>50</v>
      </c>
    </row>
    <row r="20" spans="1:4" x14ac:dyDescent="0.3">
      <c r="A20" s="9" t="s">
        <v>112</v>
      </c>
      <c r="B20" s="7">
        <v>100</v>
      </c>
      <c r="C20" s="8">
        <v>0.5</v>
      </c>
      <c r="D20" s="23">
        <f t="shared" si="0"/>
        <v>50</v>
      </c>
    </row>
    <row r="21" spans="1:4" x14ac:dyDescent="0.3">
      <c r="A21" s="9" t="s">
        <v>113</v>
      </c>
      <c r="B21" s="7">
        <v>150</v>
      </c>
      <c r="C21" s="8">
        <v>0.5</v>
      </c>
      <c r="D21" s="23">
        <f t="shared" si="0"/>
        <v>75</v>
      </c>
    </row>
    <row r="22" spans="1:4" x14ac:dyDescent="0.3">
      <c r="A22" s="9" t="s">
        <v>114</v>
      </c>
      <c r="B22" s="7">
        <v>130</v>
      </c>
      <c r="C22" s="8">
        <v>0.5</v>
      </c>
      <c r="D22" s="23">
        <f t="shared" si="0"/>
        <v>65</v>
      </c>
    </row>
    <row r="23" spans="1:4" x14ac:dyDescent="0.3">
      <c r="A23" s="9" t="s">
        <v>115</v>
      </c>
      <c r="B23" s="7">
        <v>300</v>
      </c>
      <c r="C23" s="8">
        <v>0.5</v>
      </c>
      <c r="D23" s="23">
        <f t="shared" si="0"/>
        <v>150</v>
      </c>
    </row>
    <row r="24" spans="1:4" ht="16.2" hidden="1" x14ac:dyDescent="0.3">
      <c r="A24" s="20" t="s">
        <v>16</v>
      </c>
      <c r="B24" s="5"/>
      <c r="C24" s="5"/>
      <c r="D24" s="23"/>
    </row>
    <row r="25" spans="1:4" ht="16.2" hidden="1" x14ac:dyDescent="0.3">
      <c r="A25" s="9" t="s">
        <v>98</v>
      </c>
      <c r="B25" s="10">
        <v>12</v>
      </c>
      <c r="C25" s="8">
        <v>0.3</v>
      </c>
      <c r="D25" s="23">
        <v>9</v>
      </c>
    </row>
    <row r="26" spans="1:4" ht="16.2" hidden="1" x14ac:dyDescent="0.3">
      <c r="A26" s="9" t="s">
        <v>99</v>
      </c>
      <c r="B26" s="11">
        <v>6</v>
      </c>
      <c r="C26" s="8">
        <v>0.3</v>
      </c>
      <c r="D26" s="23">
        <v>4</v>
      </c>
    </row>
    <row r="27" spans="1:4" ht="32.4" x14ac:dyDescent="0.3">
      <c r="A27" s="24" t="s">
        <v>17</v>
      </c>
      <c r="B27" s="5"/>
      <c r="C27" s="8"/>
      <c r="D27" s="23"/>
    </row>
    <row r="28" spans="1:4" ht="16.2" x14ac:dyDescent="0.3">
      <c r="A28" s="6" t="s">
        <v>18</v>
      </c>
      <c r="B28" s="11">
        <v>700</v>
      </c>
      <c r="C28" s="8">
        <v>0.3</v>
      </c>
      <c r="D28" s="23">
        <f t="shared" ref="D28:D49" si="2">B28-B28*C28</f>
        <v>490</v>
      </c>
    </row>
    <row r="29" spans="1:4" ht="16.2" x14ac:dyDescent="0.3">
      <c r="A29" s="6" t="s">
        <v>19</v>
      </c>
      <c r="B29" s="11">
        <v>800</v>
      </c>
      <c r="C29" s="8">
        <v>0.3</v>
      </c>
      <c r="D29" s="23">
        <f t="shared" si="2"/>
        <v>560</v>
      </c>
    </row>
    <row r="30" spans="1:4" ht="16.2" x14ac:dyDescent="0.3">
      <c r="A30" s="6" t="s">
        <v>20</v>
      </c>
      <c r="B30" s="11">
        <v>900</v>
      </c>
      <c r="C30" s="8">
        <v>0.3</v>
      </c>
      <c r="D30" s="23">
        <f t="shared" si="2"/>
        <v>630</v>
      </c>
    </row>
    <row r="31" spans="1:4" ht="32.4" x14ac:dyDescent="0.3">
      <c r="A31" s="24" t="s">
        <v>21</v>
      </c>
      <c r="B31" s="5"/>
      <c r="C31" s="8"/>
      <c r="D31" s="23"/>
    </row>
    <row r="32" spans="1:4" x14ac:dyDescent="0.3">
      <c r="A32" s="9" t="s">
        <v>22</v>
      </c>
      <c r="B32" s="7">
        <v>600</v>
      </c>
      <c r="C32" s="8">
        <v>0.2</v>
      </c>
      <c r="D32" s="23">
        <f t="shared" si="2"/>
        <v>480</v>
      </c>
    </row>
    <row r="33" spans="1:4" x14ac:dyDescent="0.3">
      <c r="A33" s="9" t="s">
        <v>23</v>
      </c>
      <c r="B33" s="10">
        <v>650</v>
      </c>
      <c r="C33" s="8">
        <v>0.2</v>
      </c>
      <c r="D33" s="23">
        <f t="shared" si="2"/>
        <v>520</v>
      </c>
    </row>
    <row r="34" spans="1:4" x14ac:dyDescent="0.3">
      <c r="A34" s="9" t="s">
        <v>24</v>
      </c>
      <c r="B34" s="7">
        <v>500</v>
      </c>
      <c r="C34" s="8">
        <v>0.2</v>
      </c>
      <c r="D34" s="23">
        <f t="shared" si="2"/>
        <v>400</v>
      </c>
    </row>
    <row r="35" spans="1:4" x14ac:dyDescent="0.3">
      <c r="A35" s="15" t="s">
        <v>25</v>
      </c>
      <c r="B35" s="16">
        <v>500</v>
      </c>
      <c r="C35" s="17">
        <v>0.2</v>
      </c>
      <c r="D35" s="23">
        <f t="shared" si="2"/>
        <v>400</v>
      </c>
    </row>
    <row r="36" spans="1:4" x14ac:dyDescent="0.3">
      <c r="A36" s="18" t="s">
        <v>118</v>
      </c>
      <c r="B36" s="19">
        <v>550</v>
      </c>
      <c r="C36" s="17">
        <v>0.2</v>
      </c>
      <c r="D36" s="23">
        <f>B36-B36*C36</f>
        <v>440</v>
      </c>
    </row>
    <row r="37" spans="1:4" x14ac:dyDescent="0.3">
      <c r="A37" s="18" t="s">
        <v>119</v>
      </c>
      <c r="B37" s="19">
        <v>800</v>
      </c>
      <c r="C37" s="17">
        <v>0.2</v>
      </c>
      <c r="D37" s="23">
        <f>B37-B37*C37</f>
        <v>640</v>
      </c>
    </row>
    <row r="38" spans="1:4" x14ac:dyDescent="0.3">
      <c r="A38" s="18" t="s">
        <v>120</v>
      </c>
      <c r="B38" s="19">
        <v>700</v>
      </c>
      <c r="C38" s="17">
        <v>0.2</v>
      </c>
      <c r="D38" s="23">
        <f t="shared" si="2"/>
        <v>560</v>
      </c>
    </row>
    <row r="39" spans="1:4" x14ac:dyDescent="0.3">
      <c r="A39" s="18" t="s">
        <v>121</v>
      </c>
      <c r="B39" s="19">
        <v>700</v>
      </c>
      <c r="C39" s="17">
        <v>0.2</v>
      </c>
      <c r="D39" s="23">
        <f>B39-B39*C39</f>
        <v>560</v>
      </c>
    </row>
    <row r="40" spans="1:4" x14ac:dyDescent="0.3">
      <c r="A40" s="18" t="s">
        <v>122</v>
      </c>
      <c r="B40" s="19">
        <v>800</v>
      </c>
      <c r="C40" s="17">
        <v>0.2</v>
      </c>
      <c r="D40" s="23">
        <f>B40-B40*C40</f>
        <v>640</v>
      </c>
    </row>
    <row r="41" spans="1:4" x14ac:dyDescent="0.3">
      <c r="A41" s="18" t="s">
        <v>123</v>
      </c>
      <c r="B41" s="19">
        <v>400</v>
      </c>
      <c r="C41" s="17">
        <v>0.2</v>
      </c>
      <c r="D41" s="23">
        <f>B41-B41*C41</f>
        <v>320</v>
      </c>
    </row>
    <row r="42" spans="1:4" x14ac:dyDescent="0.3">
      <c r="A42" s="15" t="s">
        <v>26</v>
      </c>
      <c r="B42" s="16">
        <v>500</v>
      </c>
      <c r="C42" s="17">
        <v>0.2</v>
      </c>
      <c r="D42" s="23">
        <f t="shared" si="2"/>
        <v>400</v>
      </c>
    </row>
    <row r="43" spans="1:4" x14ac:dyDescent="0.3">
      <c r="A43" s="15" t="s">
        <v>27</v>
      </c>
      <c r="B43" s="16">
        <v>700</v>
      </c>
      <c r="C43" s="17">
        <v>0.2</v>
      </c>
      <c r="D43" s="23">
        <f t="shared" si="2"/>
        <v>560</v>
      </c>
    </row>
    <row r="44" spans="1:4" x14ac:dyDescent="0.3">
      <c r="A44" s="15" t="s">
        <v>28</v>
      </c>
      <c r="B44" s="16">
        <v>700</v>
      </c>
      <c r="C44" s="17">
        <v>0.2</v>
      </c>
      <c r="D44" s="23">
        <f t="shared" si="2"/>
        <v>560</v>
      </c>
    </row>
    <row r="45" spans="1:4" x14ac:dyDescent="0.3">
      <c r="A45" s="9" t="s">
        <v>29</v>
      </c>
      <c r="B45" s="7">
        <v>700</v>
      </c>
      <c r="C45" s="8">
        <v>0.2</v>
      </c>
      <c r="D45" s="23">
        <f t="shared" si="2"/>
        <v>560</v>
      </c>
    </row>
    <row r="46" spans="1:4" x14ac:dyDescent="0.3">
      <c r="A46" s="9" t="s">
        <v>30</v>
      </c>
      <c r="B46" s="7">
        <v>600</v>
      </c>
      <c r="C46" s="8">
        <v>0.2</v>
      </c>
      <c r="D46" s="23">
        <f t="shared" si="2"/>
        <v>480</v>
      </c>
    </row>
    <row r="47" spans="1:4" x14ac:dyDescent="0.3">
      <c r="A47" s="9" t="s">
        <v>31</v>
      </c>
      <c r="B47" s="7">
        <v>400</v>
      </c>
      <c r="C47" s="8">
        <v>0.2</v>
      </c>
      <c r="D47" s="23">
        <f t="shared" si="2"/>
        <v>320</v>
      </c>
    </row>
    <row r="48" spans="1:4" x14ac:dyDescent="0.3">
      <c r="A48" s="9" t="s">
        <v>32</v>
      </c>
      <c r="B48" s="7">
        <v>900</v>
      </c>
      <c r="C48" s="8">
        <v>0.2</v>
      </c>
      <c r="D48" s="23">
        <f t="shared" si="2"/>
        <v>720</v>
      </c>
    </row>
    <row r="49" spans="1:4" ht="32.4" x14ac:dyDescent="0.3">
      <c r="A49" s="6" t="s">
        <v>33</v>
      </c>
      <c r="B49" s="5">
        <v>500</v>
      </c>
      <c r="C49" s="8">
        <v>0.2</v>
      </c>
      <c r="D49" s="23">
        <f t="shared" si="2"/>
        <v>400</v>
      </c>
    </row>
    <row r="50" spans="1:4" s="22" customFormat="1" ht="16.2" x14ac:dyDescent="0.3">
      <c r="A50" s="24" t="s">
        <v>34</v>
      </c>
      <c r="B50" s="21"/>
      <c r="C50" s="21"/>
      <c r="D50" s="23"/>
    </row>
    <row r="51" spans="1:4" ht="16.2" x14ac:dyDescent="0.3">
      <c r="A51" s="6" t="s">
        <v>35</v>
      </c>
      <c r="B51" s="11">
        <v>35</v>
      </c>
      <c r="C51" s="8">
        <v>0.5</v>
      </c>
      <c r="D51" s="23">
        <f t="shared" ref="D51:D54" si="3">B51-B51*C51</f>
        <v>17.5</v>
      </c>
    </row>
    <row r="52" spans="1:4" ht="16.2" x14ac:dyDescent="0.3">
      <c r="A52" s="6" t="s">
        <v>36</v>
      </c>
      <c r="B52" s="11">
        <v>15</v>
      </c>
      <c r="C52" s="8">
        <v>0.5</v>
      </c>
      <c r="D52" s="23">
        <f t="shared" si="3"/>
        <v>7.5</v>
      </c>
    </row>
    <row r="53" spans="1:4" ht="16.2" x14ac:dyDescent="0.3">
      <c r="A53" s="6" t="s">
        <v>37</v>
      </c>
      <c r="B53" s="5">
        <v>35</v>
      </c>
      <c r="C53" s="8">
        <v>0.5</v>
      </c>
      <c r="D53" s="23">
        <f t="shared" si="3"/>
        <v>17.5</v>
      </c>
    </row>
    <row r="54" spans="1:4" ht="16.2" x14ac:dyDescent="0.3">
      <c r="A54" s="6" t="s">
        <v>38</v>
      </c>
      <c r="B54" s="7">
        <v>35</v>
      </c>
      <c r="C54" s="8">
        <v>0.5</v>
      </c>
      <c r="D54" s="23">
        <f t="shared" si="3"/>
        <v>17.5</v>
      </c>
    </row>
    <row r="55" spans="1:4" ht="16.2" x14ac:dyDescent="0.3">
      <c r="A55" s="6" t="s">
        <v>39</v>
      </c>
      <c r="B55" s="5"/>
      <c r="C55" s="8">
        <v>0.5</v>
      </c>
      <c r="D55" s="23"/>
    </row>
    <row r="56" spans="1:4" x14ac:dyDescent="0.3">
      <c r="A56" s="9" t="s">
        <v>117</v>
      </c>
      <c r="B56" s="10"/>
      <c r="C56" s="8">
        <v>0.5</v>
      </c>
      <c r="D56" s="23"/>
    </row>
    <row r="57" spans="1:4" ht="16.2" x14ac:dyDescent="0.3">
      <c r="A57" s="6" t="s">
        <v>3</v>
      </c>
      <c r="B57" s="11">
        <v>300</v>
      </c>
      <c r="C57" s="8">
        <v>0.5</v>
      </c>
      <c r="D57" s="23">
        <f t="shared" ref="D57:D69" si="4">B57-B57*C57</f>
        <v>150</v>
      </c>
    </row>
    <row r="58" spans="1:4" ht="16.2" x14ac:dyDescent="0.3">
      <c r="A58" s="6" t="s">
        <v>4</v>
      </c>
      <c r="B58" s="10">
        <v>200</v>
      </c>
      <c r="C58" s="8">
        <v>0.5</v>
      </c>
      <c r="D58" s="23">
        <f t="shared" si="4"/>
        <v>100</v>
      </c>
    </row>
    <row r="59" spans="1:4" ht="16.2" x14ac:dyDescent="0.3">
      <c r="A59" s="6" t="s">
        <v>40</v>
      </c>
      <c r="B59" s="10">
        <v>400</v>
      </c>
      <c r="C59" s="8">
        <v>0.5</v>
      </c>
      <c r="D59" s="23">
        <f t="shared" si="4"/>
        <v>200</v>
      </c>
    </row>
    <row r="60" spans="1:4" ht="16.2" x14ac:dyDescent="0.3">
      <c r="A60" s="6" t="s">
        <v>41</v>
      </c>
      <c r="B60" s="10">
        <v>300</v>
      </c>
      <c r="C60" s="8">
        <v>0.5</v>
      </c>
      <c r="D60" s="23">
        <f t="shared" si="4"/>
        <v>150</v>
      </c>
    </row>
    <row r="61" spans="1:4" ht="16.2" x14ac:dyDescent="0.3">
      <c r="A61" s="6" t="s">
        <v>42</v>
      </c>
      <c r="B61" s="10">
        <v>500</v>
      </c>
      <c r="C61" s="8">
        <v>0.5</v>
      </c>
      <c r="D61" s="23">
        <f t="shared" si="4"/>
        <v>250</v>
      </c>
    </row>
    <row r="62" spans="1:4" ht="16.2" x14ac:dyDescent="0.3">
      <c r="A62" s="24" t="s">
        <v>43</v>
      </c>
      <c r="B62" s="5"/>
      <c r="C62" s="8"/>
      <c r="D62" s="23"/>
    </row>
    <row r="63" spans="1:4" x14ac:dyDescent="0.3">
      <c r="A63" s="9" t="s">
        <v>44</v>
      </c>
      <c r="B63" s="5">
        <v>200</v>
      </c>
      <c r="C63" s="8">
        <v>0.3</v>
      </c>
      <c r="D63" s="23">
        <f t="shared" si="4"/>
        <v>140</v>
      </c>
    </row>
    <row r="64" spans="1:4" ht="16.2" x14ac:dyDescent="0.3">
      <c r="A64" s="9" t="s">
        <v>100</v>
      </c>
      <c r="B64" s="7">
        <v>150</v>
      </c>
      <c r="C64" s="8">
        <v>0.3</v>
      </c>
      <c r="D64" s="23">
        <f t="shared" si="4"/>
        <v>105</v>
      </c>
    </row>
    <row r="65" spans="1:4" ht="16.2" x14ac:dyDescent="0.3">
      <c r="A65" s="9" t="s">
        <v>101</v>
      </c>
      <c r="B65" s="7">
        <v>100</v>
      </c>
      <c r="C65" s="8">
        <v>0.3</v>
      </c>
      <c r="D65" s="23">
        <f t="shared" si="4"/>
        <v>70</v>
      </c>
    </row>
    <row r="66" spans="1:4" ht="16.2" x14ac:dyDescent="0.3">
      <c r="A66" s="9" t="s">
        <v>102</v>
      </c>
      <c r="B66" s="7">
        <v>150</v>
      </c>
      <c r="C66" s="8">
        <v>0.3</v>
      </c>
      <c r="D66" s="23">
        <f t="shared" si="4"/>
        <v>105</v>
      </c>
    </row>
    <row r="67" spans="1:4" ht="16.2" x14ac:dyDescent="0.3">
      <c r="A67" s="6" t="s">
        <v>45</v>
      </c>
      <c r="B67" s="7">
        <v>120</v>
      </c>
      <c r="C67" s="8">
        <v>0.3</v>
      </c>
      <c r="D67" s="23">
        <f t="shared" si="4"/>
        <v>84</v>
      </c>
    </row>
    <row r="68" spans="1:4" ht="16.2" x14ac:dyDescent="0.3">
      <c r="A68" s="6" t="s">
        <v>46</v>
      </c>
      <c r="B68" s="11">
        <v>130</v>
      </c>
      <c r="C68" s="8">
        <v>0.3</v>
      </c>
      <c r="D68" s="23">
        <f t="shared" si="4"/>
        <v>91</v>
      </c>
    </row>
    <row r="69" spans="1:4" ht="16.2" x14ac:dyDescent="0.3">
      <c r="A69" s="6" t="s">
        <v>47</v>
      </c>
      <c r="B69" s="11">
        <v>60</v>
      </c>
      <c r="C69" s="8">
        <v>0.3</v>
      </c>
      <c r="D69" s="23">
        <f t="shared" si="4"/>
        <v>42</v>
      </c>
    </row>
    <row r="70" spans="1:4" ht="32.4" x14ac:dyDescent="0.3">
      <c r="A70" s="6" t="s">
        <v>48</v>
      </c>
      <c r="B70" s="5"/>
      <c r="C70" s="8">
        <v>0.5</v>
      </c>
      <c r="D70" s="23"/>
    </row>
    <row r="71" spans="1:4" ht="16.2" x14ac:dyDescent="0.3">
      <c r="A71" s="6" t="s">
        <v>49</v>
      </c>
      <c r="B71" s="5">
        <v>10</v>
      </c>
      <c r="C71" s="8">
        <v>0.5</v>
      </c>
      <c r="D71" s="23">
        <f t="shared" ref="D71" si="5">B71-B71*C71</f>
        <v>5</v>
      </c>
    </row>
    <row r="72" spans="1:4" ht="16.2" x14ac:dyDescent="0.3">
      <c r="A72" s="6" t="s">
        <v>51</v>
      </c>
      <c r="B72" s="5"/>
      <c r="C72" s="8">
        <v>0.5</v>
      </c>
      <c r="D72" s="23"/>
    </row>
    <row r="73" spans="1:4" ht="16.2" x14ac:dyDescent="0.3">
      <c r="A73" s="6" t="s">
        <v>3</v>
      </c>
      <c r="B73" s="7">
        <v>95</v>
      </c>
      <c r="C73" s="8">
        <v>0.5</v>
      </c>
      <c r="D73" s="23">
        <f t="shared" ref="D73:D87" si="6">B73-B73*C73</f>
        <v>47.5</v>
      </c>
    </row>
    <row r="74" spans="1:4" ht="16.2" x14ac:dyDescent="0.3">
      <c r="A74" s="6" t="s">
        <v>50</v>
      </c>
      <c r="B74" s="7">
        <v>35</v>
      </c>
      <c r="C74" s="8">
        <v>0.5</v>
      </c>
      <c r="D74" s="23">
        <f t="shared" si="6"/>
        <v>17.5</v>
      </c>
    </row>
    <row r="75" spans="1:4" ht="16.2" x14ac:dyDescent="0.3">
      <c r="A75" s="6" t="s">
        <v>52</v>
      </c>
      <c r="B75" s="7">
        <v>70</v>
      </c>
      <c r="C75" s="8">
        <v>0.5</v>
      </c>
      <c r="D75" s="23">
        <f t="shared" si="6"/>
        <v>35</v>
      </c>
    </row>
    <row r="76" spans="1:4" ht="16.2" x14ac:dyDescent="0.3">
      <c r="A76" s="6" t="s">
        <v>53</v>
      </c>
      <c r="B76" s="7">
        <v>60</v>
      </c>
      <c r="C76" s="8">
        <v>0.5</v>
      </c>
      <c r="D76" s="23">
        <f t="shared" si="6"/>
        <v>30</v>
      </c>
    </row>
    <row r="77" spans="1:4" ht="16.2" x14ac:dyDescent="0.3">
      <c r="A77" s="6" t="s">
        <v>54</v>
      </c>
      <c r="B77" s="7">
        <v>90</v>
      </c>
      <c r="C77" s="8">
        <v>0.5</v>
      </c>
      <c r="D77" s="23">
        <f t="shared" si="6"/>
        <v>45</v>
      </c>
    </row>
    <row r="78" spans="1:4" ht="16.2" x14ac:dyDescent="0.3">
      <c r="A78" s="6" t="s">
        <v>4</v>
      </c>
      <c r="B78" s="7">
        <v>50</v>
      </c>
      <c r="C78" s="8">
        <v>0.5</v>
      </c>
      <c r="D78" s="23">
        <f t="shared" si="6"/>
        <v>25</v>
      </c>
    </row>
    <row r="79" spans="1:4" ht="16.2" x14ac:dyDescent="0.3">
      <c r="A79" s="6" t="s">
        <v>40</v>
      </c>
      <c r="B79" s="7">
        <v>90</v>
      </c>
      <c r="C79" s="8">
        <v>0.5</v>
      </c>
      <c r="D79" s="23">
        <f t="shared" si="6"/>
        <v>45</v>
      </c>
    </row>
    <row r="80" spans="1:4" ht="16.2" x14ac:dyDescent="0.3">
      <c r="A80" s="6" t="s">
        <v>55</v>
      </c>
      <c r="B80" s="7">
        <v>70</v>
      </c>
      <c r="C80" s="8">
        <v>0.5</v>
      </c>
      <c r="D80" s="23">
        <f t="shared" si="6"/>
        <v>35</v>
      </c>
    </row>
    <row r="81" spans="1:4" ht="16.2" x14ac:dyDescent="0.3">
      <c r="A81" s="6" t="s">
        <v>56</v>
      </c>
      <c r="B81" s="7">
        <v>180</v>
      </c>
      <c r="C81" s="8">
        <v>0.5</v>
      </c>
      <c r="D81" s="23">
        <f t="shared" si="6"/>
        <v>90</v>
      </c>
    </row>
    <row r="82" spans="1:4" ht="16.2" x14ac:dyDescent="0.3">
      <c r="A82" s="6" t="s">
        <v>57</v>
      </c>
      <c r="B82" s="7">
        <v>70</v>
      </c>
      <c r="C82" s="8">
        <v>0.5</v>
      </c>
      <c r="D82" s="23">
        <f t="shared" si="6"/>
        <v>35</v>
      </c>
    </row>
    <row r="83" spans="1:4" ht="16.2" x14ac:dyDescent="0.3">
      <c r="A83" s="6" t="s">
        <v>58</v>
      </c>
      <c r="B83" s="7">
        <v>90</v>
      </c>
      <c r="C83" s="8">
        <v>0.5</v>
      </c>
      <c r="D83" s="23">
        <f t="shared" si="6"/>
        <v>45</v>
      </c>
    </row>
    <row r="84" spans="1:4" ht="16.2" x14ac:dyDescent="0.3">
      <c r="A84" s="6" t="s">
        <v>59</v>
      </c>
      <c r="B84" s="5">
        <v>50</v>
      </c>
      <c r="C84" s="8">
        <v>0.5</v>
      </c>
      <c r="D84" s="23">
        <f t="shared" si="6"/>
        <v>25</v>
      </c>
    </row>
    <row r="85" spans="1:4" ht="16.2" x14ac:dyDescent="0.3">
      <c r="A85" s="6" t="s">
        <v>60</v>
      </c>
      <c r="B85" s="7">
        <v>30</v>
      </c>
      <c r="C85" s="8">
        <v>0.5</v>
      </c>
      <c r="D85" s="23">
        <f t="shared" si="6"/>
        <v>15</v>
      </c>
    </row>
    <row r="86" spans="1:4" x14ac:dyDescent="0.3">
      <c r="A86" s="9" t="s">
        <v>61</v>
      </c>
      <c r="B86" s="5"/>
      <c r="C86" s="8">
        <v>0.5</v>
      </c>
      <c r="D86" s="23"/>
    </row>
    <row r="87" spans="1:4" ht="16.2" x14ac:dyDescent="0.3">
      <c r="A87" s="6" t="s">
        <v>103</v>
      </c>
      <c r="B87" s="7">
        <v>50</v>
      </c>
      <c r="C87" s="8">
        <v>0.5</v>
      </c>
      <c r="D87" s="23">
        <f t="shared" si="6"/>
        <v>25</v>
      </c>
    </row>
    <row r="88" spans="1:4" ht="16.2" x14ac:dyDescent="0.3">
      <c r="A88" s="6" t="s">
        <v>104</v>
      </c>
      <c r="B88" s="5"/>
      <c r="C88" s="8">
        <v>0.5</v>
      </c>
      <c r="D88" s="23"/>
    </row>
    <row r="89" spans="1:4" ht="16.2" x14ac:dyDescent="0.3">
      <c r="A89" s="6" t="s">
        <v>3</v>
      </c>
      <c r="B89" s="11">
        <v>70</v>
      </c>
      <c r="C89" s="8">
        <v>0.5</v>
      </c>
      <c r="D89" s="23">
        <f t="shared" ref="D89:D113" si="7">B89-B89*C89</f>
        <v>35</v>
      </c>
    </row>
    <row r="90" spans="1:4" ht="16.2" x14ac:dyDescent="0.3">
      <c r="A90" s="6" t="s">
        <v>62</v>
      </c>
      <c r="B90" s="11">
        <v>50</v>
      </c>
      <c r="C90" s="8">
        <v>0.5</v>
      </c>
      <c r="D90" s="23">
        <f t="shared" si="7"/>
        <v>25</v>
      </c>
    </row>
    <row r="91" spans="1:4" ht="16.2" x14ac:dyDescent="0.3">
      <c r="A91" s="6" t="s">
        <v>105</v>
      </c>
      <c r="B91" s="12"/>
      <c r="C91" s="8">
        <v>0.5</v>
      </c>
      <c r="D91" s="23"/>
    </row>
    <row r="92" spans="1:4" ht="16.2" x14ac:dyDescent="0.3">
      <c r="A92" s="6" t="s">
        <v>3</v>
      </c>
      <c r="B92" s="11">
        <v>50</v>
      </c>
      <c r="C92" s="8">
        <v>0.5</v>
      </c>
      <c r="D92" s="23">
        <f t="shared" si="7"/>
        <v>25</v>
      </c>
    </row>
    <row r="93" spans="1:4" ht="16.2" x14ac:dyDescent="0.3">
      <c r="A93" s="6" t="s">
        <v>63</v>
      </c>
      <c r="B93" s="11">
        <v>30</v>
      </c>
      <c r="C93" s="8">
        <v>0.5</v>
      </c>
      <c r="D93" s="23">
        <f t="shared" si="7"/>
        <v>15</v>
      </c>
    </row>
    <row r="94" spans="1:4" ht="16.2" x14ac:dyDescent="0.3">
      <c r="A94" s="6" t="s">
        <v>64</v>
      </c>
      <c r="B94" s="11">
        <v>20</v>
      </c>
      <c r="C94" s="8">
        <v>0.5</v>
      </c>
      <c r="D94" s="23">
        <f t="shared" si="7"/>
        <v>10</v>
      </c>
    </row>
    <row r="95" spans="1:4" ht="16.2" x14ac:dyDescent="0.3">
      <c r="A95" s="6" t="s">
        <v>65</v>
      </c>
      <c r="B95" s="11">
        <v>30</v>
      </c>
      <c r="C95" s="8">
        <v>0.5</v>
      </c>
      <c r="D95" s="23">
        <f t="shared" si="7"/>
        <v>15</v>
      </c>
    </row>
    <row r="96" spans="1:4" ht="16.2" x14ac:dyDescent="0.3">
      <c r="A96" s="6" t="s">
        <v>18</v>
      </c>
      <c r="B96" s="11">
        <v>45</v>
      </c>
      <c r="C96" s="8">
        <v>0.5</v>
      </c>
      <c r="D96" s="23">
        <f t="shared" si="7"/>
        <v>22.5</v>
      </c>
    </row>
    <row r="97" spans="1:4" ht="16.2" x14ac:dyDescent="0.3">
      <c r="A97" s="6" t="s">
        <v>66</v>
      </c>
      <c r="B97" s="11">
        <v>80</v>
      </c>
      <c r="C97" s="8">
        <v>0.5</v>
      </c>
      <c r="D97" s="23">
        <f t="shared" si="7"/>
        <v>40</v>
      </c>
    </row>
    <row r="98" spans="1:4" ht="16.2" x14ac:dyDescent="0.3">
      <c r="A98" s="6" t="s">
        <v>40</v>
      </c>
      <c r="B98" s="11">
        <v>50</v>
      </c>
      <c r="C98" s="8">
        <v>0.5</v>
      </c>
      <c r="D98" s="23">
        <f t="shared" si="7"/>
        <v>25</v>
      </c>
    </row>
    <row r="99" spans="1:4" ht="16.2" x14ac:dyDescent="0.3">
      <c r="A99" s="6" t="s">
        <v>67</v>
      </c>
      <c r="B99" s="11">
        <v>75</v>
      </c>
      <c r="C99" s="8">
        <v>0.5</v>
      </c>
      <c r="D99" s="23">
        <f t="shared" si="7"/>
        <v>37.5</v>
      </c>
    </row>
    <row r="100" spans="1:4" ht="16.2" x14ac:dyDescent="0.3">
      <c r="A100" s="6" t="s">
        <v>68</v>
      </c>
      <c r="B100" s="11">
        <v>100</v>
      </c>
      <c r="C100" s="8">
        <v>0.5</v>
      </c>
      <c r="D100" s="23">
        <f t="shared" si="7"/>
        <v>50</v>
      </c>
    </row>
    <row r="101" spans="1:4" ht="16.2" x14ac:dyDescent="0.3">
      <c r="A101" s="6" t="s">
        <v>69</v>
      </c>
      <c r="B101" s="11">
        <v>150</v>
      </c>
      <c r="C101" s="8">
        <v>0.5</v>
      </c>
      <c r="D101" s="23">
        <f t="shared" si="7"/>
        <v>75</v>
      </c>
    </row>
    <row r="102" spans="1:4" ht="16.2" x14ac:dyDescent="0.3">
      <c r="A102" s="6" t="s">
        <v>70</v>
      </c>
      <c r="B102" s="11">
        <v>80</v>
      </c>
      <c r="C102" s="8">
        <v>0.5</v>
      </c>
      <c r="D102" s="23">
        <f t="shared" si="7"/>
        <v>40</v>
      </c>
    </row>
    <row r="103" spans="1:4" ht="16.2" x14ac:dyDescent="0.3">
      <c r="A103" s="6" t="s">
        <v>71</v>
      </c>
      <c r="B103" s="11">
        <v>100</v>
      </c>
      <c r="C103" s="8">
        <v>0.5</v>
      </c>
      <c r="D103" s="23">
        <f t="shared" si="7"/>
        <v>50</v>
      </c>
    </row>
    <row r="104" spans="1:4" ht="16.2" x14ac:dyDescent="0.3">
      <c r="A104" s="6" t="s">
        <v>106</v>
      </c>
      <c r="B104" s="12"/>
      <c r="C104" s="8">
        <v>0.5</v>
      </c>
      <c r="D104" s="23"/>
    </row>
    <row r="105" spans="1:4" ht="16.2" x14ac:dyDescent="0.3">
      <c r="A105" s="6" t="s">
        <v>3</v>
      </c>
      <c r="B105" s="11">
        <v>60</v>
      </c>
      <c r="C105" s="8">
        <v>0.5</v>
      </c>
      <c r="D105" s="23">
        <f t="shared" si="7"/>
        <v>30</v>
      </c>
    </row>
    <row r="106" spans="1:4" ht="16.2" x14ac:dyDescent="0.3">
      <c r="A106" s="6" t="s">
        <v>52</v>
      </c>
      <c r="B106" s="11">
        <v>40</v>
      </c>
      <c r="C106" s="8">
        <v>0.5</v>
      </c>
      <c r="D106" s="23">
        <f t="shared" si="7"/>
        <v>20</v>
      </c>
    </row>
    <row r="107" spans="1:4" ht="16.2" x14ac:dyDescent="0.3">
      <c r="A107" s="6" t="s">
        <v>53</v>
      </c>
      <c r="B107" s="11">
        <v>40</v>
      </c>
      <c r="C107" s="8">
        <v>0.5</v>
      </c>
      <c r="D107" s="23">
        <f t="shared" si="7"/>
        <v>20</v>
      </c>
    </row>
    <row r="108" spans="1:4" ht="16.2" x14ac:dyDescent="0.3">
      <c r="A108" s="6" t="s">
        <v>4</v>
      </c>
      <c r="B108" s="11">
        <v>30</v>
      </c>
      <c r="C108" s="8">
        <v>0.5</v>
      </c>
      <c r="D108" s="23">
        <f t="shared" si="7"/>
        <v>15</v>
      </c>
    </row>
    <row r="109" spans="1:4" ht="16.2" x14ac:dyDescent="0.3">
      <c r="A109" s="6" t="s">
        <v>107</v>
      </c>
      <c r="B109" s="12"/>
      <c r="C109" s="8">
        <v>0.5</v>
      </c>
      <c r="D109" s="23"/>
    </row>
    <row r="110" spans="1:4" ht="16.2" x14ac:dyDescent="0.3">
      <c r="A110" s="6" t="s">
        <v>3</v>
      </c>
      <c r="B110" s="11">
        <v>30</v>
      </c>
      <c r="C110" s="8">
        <v>0.5</v>
      </c>
      <c r="D110" s="23">
        <f t="shared" si="7"/>
        <v>15</v>
      </c>
    </row>
    <row r="111" spans="1:4" ht="16.2" x14ac:dyDescent="0.3">
      <c r="A111" s="6" t="s">
        <v>52</v>
      </c>
      <c r="B111" s="11">
        <v>20</v>
      </c>
      <c r="C111" s="8">
        <v>0.5</v>
      </c>
      <c r="D111" s="23">
        <f t="shared" si="7"/>
        <v>10</v>
      </c>
    </row>
    <row r="112" spans="1:4" ht="16.2" x14ac:dyDescent="0.3">
      <c r="A112" s="6" t="s">
        <v>53</v>
      </c>
      <c r="B112" s="11">
        <v>40</v>
      </c>
      <c r="C112" s="8">
        <v>0.5</v>
      </c>
      <c r="D112" s="23">
        <f t="shared" si="7"/>
        <v>20</v>
      </c>
    </row>
    <row r="113" spans="1:4" ht="16.2" x14ac:dyDescent="0.3">
      <c r="A113" s="6" t="s">
        <v>72</v>
      </c>
      <c r="B113" s="11">
        <v>60</v>
      </c>
      <c r="C113" s="8">
        <v>0.5</v>
      </c>
      <c r="D113" s="23">
        <f t="shared" si="7"/>
        <v>30</v>
      </c>
    </row>
    <row r="114" spans="1:4" ht="32.4" x14ac:dyDescent="0.3">
      <c r="A114" s="6" t="s">
        <v>108</v>
      </c>
      <c r="B114" s="5"/>
      <c r="C114" s="8">
        <v>0.5</v>
      </c>
      <c r="D114" s="23"/>
    </row>
    <row r="115" spans="1:4" ht="16.2" x14ac:dyDescent="0.3">
      <c r="A115" s="6" t="s">
        <v>3</v>
      </c>
      <c r="B115" s="2">
        <v>50</v>
      </c>
      <c r="C115" s="8">
        <v>0.5</v>
      </c>
      <c r="D115" s="23">
        <f t="shared" ref="D115:D160" si="8">B115-B115*C115</f>
        <v>25</v>
      </c>
    </row>
    <row r="116" spans="1:4" ht="16.2" x14ac:dyDescent="0.3">
      <c r="A116" s="6" t="s">
        <v>73</v>
      </c>
      <c r="B116" s="11">
        <v>30</v>
      </c>
      <c r="C116" s="8">
        <v>0.5</v>
      </c>
      <c r="D116" s="23">
        <f t="shared" si="8"/>
        <v>15</v>
      </c>
    </row>
    <row r="117" spans="1:4" ht="16.2" x14ac:dyDescent="0.3">
      <c r="A117" s="6" t="s">
        <v>66</v>
      </c>
      <c r="B117" s="11">
        <v>60</v>
      </c>
      <c r="C117" s="8">
        <v>0.5</v>
      </c>
      <c r="D117" s="23">
        <f t="shared" si="8"/>
        <v>30</v>
      </c>
    </row>
    <row r="118" spans="1:4" ht="16.2" x14ac:dyDescent="0.3">
      <c r="A118" s="6" t="s">
        <v>40</v>
      </c>
      <c r="B118" s="11">
        <v>60</v>
      </c>
      <c r="C118" s="8">
        <v>0.5</v>
      </c>
      <c r="D118" s="23">
        <f t="shared" si="8"/>
        <v>30</v>
      </c>
    </row>
    <row r="119" spans="1:4" ht="16.2" x14ac:dyDescent="0.3">
      <c r="A119" s="6" t="s">
        <v>55</v>
      </c>
      <c r="B119" s="11">
        <v>60</v>
      </c>
      <c r="C119" s="8">
        <v>0.5</v>
      </c>
      <c r="D119" s="23">
        <f t="shared" si="8"/>
        <v>30</v>
      </c>
    </row>
    <row r="120" spans="1:4" ht="16.2" x14ac:dyDescent="0.3">
      <c r="A120" s="6" t="s">
        <v>69</v>
      </c>
      <c r="B120" s="11">
        <v>150</v>
      </c>
      <c r="C120" s="8">
        <v>0.5</v>
      </c>
      <c r="D120" s="23">
        <f t="shared" si="8"/>
        <v>75</v>
      </c>
    </row>
    <row r="121" spans="1:4" ht="16.2" x14ac:dyDescent="0.3">
      <c r="A121" s="6" t="s">
        <v>74</v>
      </c>
      <c r="B121" s="11">
        <v>40</v>
      </c>
      <c r="C121" s="8">
        <v>0.5</v>
      </c>
      <c r="D121" s="23">
        <f t="shared" si="8"/>
        <v>20</v>
      </c>
    </row>
    <row r="122" spans="1:4" ht="16.2" x14ac:dyDescent="0.3">
      <c r="A122" s="6" t="s">
        <v>75</v>
      </c>
      <c r="B122" s="11">
        <v>40</v>
      </c>
      <c r="C122" s="8">
        <v>0.5</v>
      </c>
      <c r="D122" s="23">
        <f t="shared" si="8"/>
        <v>20</v>
      </c>
    </row>
    <row r="123" spans="1:4" ht="16.2" x14ac:dyDescent="0.3">
      <c r="A123" s="6" t="s">
        <v>58</v>
      </c>
      <c r="B123" s="11">
        <v>70</v>
      </c>
      <c r="C123" s="8">
        <v>0.5</v>
      </c>
      <c r="D123" s="23">
        <f t="shared" si="8"/>
        <v>35</v>
      </c>
    </row>
    <row r="124" spans="1:4" ht="16.2" x14ac:dyDescent="0.3">
      <c r="A124" s="6" t="s">
        <v>76</v>
      </c>
      <c r="B124" s="11">
        <v>40</v>
      </c>
      <c r="C124" s="8">
        <v>0.5</v>
      </c>
      <c r="D124" s="23">
        <f t="shared" si="8"/>
        <v>20</v>
      </c>
    </row>
    <row r="125" spans="1:4" ht="16.2" x14ac:dyDescent="0.3">
      <c r="A125" s="6" t="s">
        <v>77</v>
      </c>
      <c r="B125" s="5"/>
      <c r="C125" s="8">
        <v>0.5</v>
      </c>
      <c r="D125" s="23"/>
    </row>
    <row r="126" spans="1:4" ht="16.2" x14ac:dyDescent="0.3">
      <c r="A126" s="6" t="s">
        <v>78</v>
      </c>
      <c r="B126" s="5"/>
      <c r="C126" s="8">
        <v>0.5</v>
      </c>
      <c r="D126" s="23"/>
    </row>
    <row r="127" spans="1:4" ht="16.2" x14ac:dyDescent="0.3">
      <c r="A127" s="6" t="s">
        <v>3</v>
      </c>
      <c r="B127" s="7">
        <v>60</v>
      </c>
      <c r="C127" s="8">
        <v>0.5</v>
      </c>
      <c r="D127" s="23">
        <f t="shared" si="8"/>
        <v>30</v>
      </c>
    </row>
    <row r="128" spans="1:4" ht="16.2" x14ac:dyDescent="0.3">
      <c r="A128" s="6" t="s">
        <v>79</v>
      </c>
      <c r="B128" s="7">
        <v>30</v>
      </c>
      <c r="C128" s="8">
        <v>0.5</v>
      </c>
      <c r="D128" s="23">
        <f t="shared" si="8"/>
        <v>15</v>
      </c>
    </row>
    <row r="129" spans="1:4" ht="16.2" x14ac:dyDescent="0.3">
      <c r="A129" s="6" t="s">
        <v>63</v>
      </c>
      <c r="B129" s="7">
        <v>20</v>
      </c>
      <c r="C129" s="8">
        <v>0.5</v>
      </c>
      <c r="D129" s="23">
        <f t="shared" si="8"/>
        <v>10</v>
      </c>
    </row>
    <row r="130" spans="1:4" ht="16.2" x14ac:dyDescent="0.3">
      <c r="A130" s="6" t="s">
        <v>80</v>
      </c>
      <c r="B130" s="7">
        <v>20</v>
      </c>
      <c r="C130" s="8">
        <v>0.5</v>
      </c>
      <c r="D130" s="23">
        <f t="shared" si="8"/>
        <v>10</v>
      </c>
    </row>
    <row r="131" spans="1:4" ht="16.2" x14ac:dyDescent="0.3">
      <c r="A131" s="6" t="s">
        <v>81</v>
      </c>
      <c r="B131" s="7">
        <v>35</v>
      </c>
      <c r="C131" s="8">
        <v>0.5</v>
      </c>
      <c r="D131" s="23">
        <f t="shared" si="8"/>
        <v>17.5</v>
      </c>
    </row>
    <row r="132" spans="1:4" ht="16.2" x14ac:dyDescent="0.3">
      <c r="A132" s="6" t="s">
        <v>64</v>
      </c>
      <c r="B132" s="7">
        <v>15</v>
      </c>
      <c r="C132" s="8">
        <v>0.5</v>
      </c>
      <c r="D132" s="23">
        <f t="shared" si="8"/>
        <v>7.5</v>
      </c>
    </row>
    <row r="133" spans="1:4" ht="16.2" x14ac:dyDescent="0.3">
      <c r="A133" s="6" t="s">
        <v>82</v>
      </c>
      <c r="B133" s="7">
        <v>10</v>
      </c>
      <c r="C133" s="8">
        <v>0.5</v>
      </c>
      <c r="D133" s="23">
        <f t="shared" si="8"/>
        <v>5</v>
      </c>
    </row>
    <row r="134" spans="1:4" ht="16.2" x14ac:dyDescent="0.3">
      <c r="A134" s="6" t="s">
        <v>83</v>
      </c>
      <c r="B134" s="7">
        <v>20</v>
      </c>
      <c r="C134" s="8">
        <v>0.5</v>
      </c>
      <c r="D134" s="23">
        <f t="shared" si="8"/>
        <v>10</v>
      </c>
    </row>
    <row r="135" spans="1:4" ht="16.2" x14ac:dyDescent="0.3">
      <c r="A135" s="6" t="s">
        <v>84</v>
      </c>
      <c r="B135" s="7">
        <v>20</v>
      </c>
      <c r="C135" s="8">
        <v>0.5</v>
      </c>
      <c r="D135" s="23">
        <f t="shared" si="8"/>
        <v>10</v>
      </c>
    </row>
    <row r="136" spans="1:4" ht="16.2" x14ac:dyDescent="0.3">
      <c r="A136" s="6" t="s">
        <v>85</v>
      </c>
      <c r="B136" s="7">
        <v>30</v>
      </c>
      <c r="C136" s="8">
        <v>0.5</v>
      </c>
      <c r="D136" s="23">
        <f t="shared" si="8"/>
        <v>15</v>
      </c>
    </row>
    <row r="137" spans="1:4" ht="16.2" x14ac:dyDescent="0.3">
      <c r="A137" s="6" t="s">
        <v>52</v>
      </c>
      <c r="B137" s="7">
        <v>40</v>
      </c>
      <c r="C137" s="8">
        <v>0.5</v>
      </c>
      <c r="D137" s="23">
        <f t="shared" si="8"/>
        <v>20</v>
      </c>
    </row>
    <row r="138" spans="1:4" ht="16.2" x14ac:dyDescent="0.3">
      <c r="A138" s="6" t="s">
        <v>18</v>
      </c>
      <c r="B138" s="7">
        <v>25</v>
      </c>
      <c r="C138" s="8">
        <v>0.5</v>
      </c>
      <c r="D138" s="23">
        <f t="shared" si="8"/>
        <v>12.5</v>
      </c>
    </row>
    <row r="139" spans="1:4" ht="16.2" x14ac:dyDescent="0.3">
      <c r="A139" s="6" t="s">
        <v>86</v>
      </c>
      <c r="B139" s="7">
        <v>50</v>
      </c>
      <c r="C139" s="8">
        <v>0.5</v>
      </c>
      <c r="D139" s="23">
        <f t="shared" si="8"/>
        <v>25</v>
      </c>
    </row>
    <row r="140" spans="1:4" ht="16.2" x14ac:dyDescent="0.3">
      <c r="A140" s="6" t="s">
        <v>87</v>
      </c>
      <c r="B140" s="7">
        <v>90</v>
      </c>
      <c r="C140" s="8">
        <v>0.5</v>
      </c>
      <c r="D140" s="23">
        <f t="shared" si="8"/>
        <v>45</v>
      </c>
    </row>
    <row r="141" spans="1:4" ht="16.2" x14ac:dyDescent="0.3">
      <c r="A141" s="6" t="s">
        <v>88</v>
      </c>
      <c r="B141" s="7">
        <v>40</v>
      </c>
      <c r="C141" s="8">
        <v>0.5</v>
      </c>
      <c r="D141" s="23">
        <f t="shared" si="8"/>
        <v>20</v>
      </c>
    </row>
    <row r="142" spans="1:4" ht="16.2" x14ac:dyDescent="0.3">
      <c r="A142" s="6" t="s">
        <v>89</v>
      </c>
      <c r="B142" s="7">
        <v>30</v>
      </c>
      <c r="C142" s="8">
        <v>0.5</v>
      </c>
      <c r="D142" s="23">
        <f t="shared" si="8"/>
        <v>15</v>
      </c>
    </row>
    <row r="143" spans="1:4" ht="16.2" x14ac:dyDescent="0.3">
      <c r="A143" s="6" t="s">
        <v>90</v>
      </c>
      <c r="B143" s="7">
        <v>20</v>
      </c>
      <c r="C143" s="8">
        <v>0.5</v>
      </c>
      <c r="D143" s="23">
        <f t="shared" si="8"/>
        <v>10</v>
      </c>
    </row>
    <row r="144" spans="1:4" ht="16.2" x14ac:dyDescent="0.3">
      <c r="A144" s="6" t="s">
        <v>40</v>
      </c>
      <c r="B144" s="7">
        <v>60</v>
      </c>
      <c r="C144" s="8">
        <v>0.5</v>
      </c>
      <c r="D144" s="23">
        <f t="shared" si="8"/>
        <v>30</v>
      </c>
    </row>
    <row r="145" spans="1:4" ht="16.2" x14ac:dyDescent="0.3">
      <c r="A145" s="6" t="s">
        <v>91</v>
      </c>
      <c r="B145" s="7">
        <v>40</v>
      </c>
      <c r="C145" s="8">
        <v>0.5</v>
      </c>
      <c r="D145" s="23">
        <f t="shared" si="8"/>
        <v>20</v>
      </c>
    </row>
    <row r="146" spans="1:4" ht="16.2" x14ac:dyDescent="0.3">
      <c r="A146" s="6" t="s">
        <v>55</v>
      </c>
      <c r="B146" s="7">
        <v>50</v>
      </c>
      <c r="C146" s="8">
        <v>0.5</v>
      </c>
      <c r="D146" s="23">
        <f t="shared" si="8"/>
        <v>25</v>
      </c>
    </row>
    <row r="147" spans="1:4" ht="16.2" x14ac:dyDescent="0.3">
      <c r="A147" s="6" t="s">
        <v>15</v>
      </c>
      <c r="B147" s="7">
        <v>100</v>
      </c>
      <c r="C147" s="8">
        <v>0.5</v>
      </c>
      <c r="D147" s="23">
        <f t="shared" si="8"/>
        <v>50</v>
      </c>
    </row>
    <row r="148" spans="1:4" ht="16.2" x14ac:dyDescent="0.3">
      <c r="A148" s="6" t="s">
        <v>70</v>
      </c>
      <c r="B148" s="7">
        <v>70</v>
      </c>
      <c r="C148" s="8">
        <v>0.5</v>
      </c>
      <c r="D148" s="23">
        <f t="shared" si="8"/>
        <v>35</v>
      </c>
    </row>
    <row r="149" spans="1:4" ht="16.2" x14ac:dyDescent="0.3">
      <c r="A149" s="6" t="s">
        <v>92</v>
      </c>
      <c r="B149" s="7">
        <v>120</v>
      </c>
      <c r="C149" s="8">
        <v>0.5</v>
      </c>
      <c r="D149" s="23">
        <f t="shared" si="8"/>
        <v>60</v>
      </c>
    </row>
    <row r="150" spans="1:4" ht="16.2" x14ac:dyDescent="0.3">
      <c r="A150" s="6" t="s">
        <v>58</v>
      </c>
      <c r="B150" s="7">
        <v>80</v>
      </c>
      <c r="C150" s="8">
        <v>0.5</v>
      </c>
      <c r="D150" s="23">
        <f t="shared" si="8"/>
        <v>40</v>
      </c>
    </row>
    <row r="151" spans="1:4" ht="16.2" x14ac:dyDescent="0.3">
      <c r="A151" s="6" t="s">
        <v>93</v>
      </c>
      <c r="B151" s="7">
        <v>70</v>
      </c>
      <c r="C151" s="8">
        <v>0.5</v>
      </c>
      <c r="D151" s="23">
        <f t="shared" si="8"/>
        <v>35</v>
      </c>
    </row>
    <row r="152" spans="1:4" ht="16.2" x14ac:dyDescent="0.3">
      <c r="A152" s="6" t="s">
        <v>94</v>
      </c>
      <c r="B152" s="7">
        <v>100</v>
      </c>
      <c r="C152" s="8">
        <v>0.5</v>
      </c>
      <c r="D152" s="23">
        <f t="shared" si="8"/>
        <v>50</v>
      </c>
    </row>
    <row r="153" spans="1:4" ht="16.2" x14ac:dyDescent="0.3">
      <c r="A153" s="6" t="s">
        <v>69</v>
      </c>
      <c r="B153" s="7">
        <v>150</v>
      </c>
      <c r="C153" s="8">
        <v>0.5</v>
      </c>
      <c r="D153" s="23">
        <f t="shared" si="8"/>
        <v>75</v>
      </c>
    </row>
    <row r="154" spans="1:4" ht="16.2" x14ac:dyDescent="0.3">
      <c r="A154" s="6" t="s">
        <v>95</v>
      </c>
      <c r="B154" s="5"/>
      <c r="C154" s="8">
        <v>0.5</v>
      </c>
      <c r="D154" s="23"/>
    </row>
    <row r="155" spans="1:4" ht="16.2" x14ac:dyDescent="0.3">
      <c r="A155" s="6" t="s">
        <v>88</v>
      </c>
      <c r="B155" s="7">
        <v>150</v>
      </c>
      <c r="C155" s="8">
        <v>0.5</v>
      </c>
      <c r="D155" s="23">
        <f t="shared" si="8"/>
        <v>75</v>
      </c>
    </row>
    <row r="156" spans="1:4" ht="16.2" x14ac:dyDescent="0.3">
      <c r="A156" s="6" t="s">
        <v>40</v>
      </c>
      <c r="B156" s="10">
        <v>100</v>
      </c>
      <c r="C156" s="8">
        <v>0.5</v>
      </c>
      <c r="D156" s="23">
        <f t="shared" si="8"/>
        <v>50</v>
      </c>
    </row>
    <row r="157" spans="1:4" ht="16.2" x14ac:dyDescent="0.3">
      <c r="A157" s="6" t="s">
        <v>18</v>
      </c>
      <c r="B157" s="10">
        <v>50</v>
      </c>
      <c r="C157" s="8">
        <v>0.5</v>
      </c>
      <c r="D157" s="23">
        <f t="shared" si="8"/>
        <v>25</v>
      </c>
    </row>
    <row r="158" spans="1:4" ht="16.2" x14ac:dyDescent="0.3">
      <c r="A158" s="6" t="s">
        <v>15</v>
      </c>
      <c r="B158" s="7">
        <v>200</v>
      </c>
      <c r="C158" s="8">
        <v>0.5</v>
      </c>
      <c r="D158" s="23">
        <f t="shared" si="8"/>
        <v>100</v>
      </c>
    </row>
    <row r="159" spans="1:4" ht="16.2" x14ac:dyDescent="0.3">
      <c r="A159" s="6" t="s">
        <v>96</v>
      </c>
      <c r="B159" s="7">
        <v>80</v>
      </c>
      <c r="C159" s="8">
        <v>0.5</v>
      </c>
      <c r="D159" s="23">
        <f t="shared" si="8"/>
        <v>40</v>
      </c>
    </row>
    <row r="160" spans="1:4" ht="16.2" x14ac:dyDescent="0.3">
      <c r="A160" s="6" t="s">
        <v>97</v>
      </c>
      <c r="B160" s="10">
        <v>70</v>
      </c>
      <c r="C160" s="8">
        <v>0.5</v>
      </c>
      <c r="D160" s="23">
        <f t="shared" si="8"/>
        <v>35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2017-07-14T06:35:52Z</dcterms:modified>
</cp:coreProperties>
</file>